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3030" tabRatio="921" activeTab="1"/>
  </bookViews>
  <sheets>
    <sheet name="ครอบคลุมรายตำบลJE" sheetId="1" r:id="rId1"/>
    <sheet name="ครอบคลุมรายอำเภอJE" sheetId="2" r:id="rId2"/>
  </sheets>
  <definedNames>
    <definedName name="_xlnm.Print_Area" localSheetId="0">'ครอบคลุมรายตำบลJE'!$A$1:$G$30</definedName>
    <definedName name="_xlnm.Print_Titles" localSheetId="1">'ครอบคลุมรายอำเภอJE'!$2:$6</definedName>
  </definedNames>
  <calcPr fullCalcOnLoad="1"/>
</workbook>
</file>

<file path=xl/sharedStrings.xml><?xml version="1.0" encoding="utf-8"?>
<sst xmlns="http://schemas.openxmlformats.org/spreadsheetml/2006/main" count="105" uniqueCount="53">
  <si>
    <t>ลำดับที่</t>
  </si>
  <si>
    <t>ตำบล/เทศบาล</t>
  </si>
  <si>
    <t>เดือน
งวด</t>
  </si>
  <si>
    <t>รวมตลอดปี</t>
  </si>
  <si>
    <t>รวมทั้งอำเภอ</t>
  </si>
  <si>
    <t>วันที่รายงาน......................................................................................</t>
  </si>
  <si>
    <t>พื้นที่รับผิดชอบ
ตำบล/หมู่ที่</t>
  </si>
  <si>
    <t>...........................</t>
  </si>
  <si>
    <t>หมู่ที่ 1</t>
  </si>
  <si>
    <t>หมู่ที่ 2</t>
  </si>
  <si>
    <t>หมู่ที่ 3</t>
  </si>
  <si>
    <t>หมู่ที่ 4</t>
  </si>
  <si>
    <t>หมู่ที่ 5</t>
  </si>
  <si>
    <t>หมู่ที่ 6</t>
  </si>
  <si>
    <t>หมู่ที่ 7</t>
  </si>
  <si>
    <t>หมู่ที่ 8</t>
  </si>
  <si>
    <t>รวม</t>
  </si>
  <si>
    <t>รวมงวด 1</t>
  </si>
  <si>
    <t>รวมงวด 2</t>
  </si>
  <si>
    <t>รวมงวด 3</t>
  </si>
  <si>
    <t>รวมงวด 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</si>
  <si>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</si>
  <si>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</si>
  <si>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</si>
  <si>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</si>
  <si>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</si>
  <si>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</si>
  <si>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</si>
  <si>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</si>
  <si>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</si>
  <si>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</si>
  <si>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</si>
  <si>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</si>
  <si>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EPI 2</t>
  </si>
  <si>
    <t>ตำบล ก.
 (รพ.สต.A+
รพ.สต.B+
รพ.สต.C)</t>
  </si>
  <si>
    <t>เทศบาล ข.
(รพ.สต.D +
รพ.สต.E)</t>
  </si>
  <si>
    <t>ตำบล ค.
(รพ.สต.F)</t>
  </si>
  <si>
    <t>EPI 1</t>
  </si>
  <si>
    <t>ร้อยละ</t>
  </si>
  <si>
    <t>จำนวนเด็กอายุครบ 2 ปี ที่มีอยู่จริง</t>
  </si>
  <si>
    <t>รพ.สต./เทศบาล/รพ...........................ตำบล............................อำเภอ............................จังหวัด............................</t>
  </si>
  <si>
    <r>
      <t>อำเภอ/เทศบาล............................</t>
    </r>
    <r>
      <rPr>
        <b/>
        <sz val="20"/>
        <color indexed="8"/>
        <rFont val="Angsana New"/>
        <family val="1"/>
      </rPr>
      <t>..........จังหวัด............................เดือน...........................วันที่รายงาน....................................</t>
    </r>
  </si>
  <si>
    <t>รายงานความครอบคลุมของการได้รับวัคซีนไข้สมองอักเสบเจอี
ในเด็กอายุครบ 2 ปี และ ครบ 3 ปี  สำหรับสถานบริการ</t>
  </si>
  <si>
    <t>จำนวนเด็กอายุครบ 3 ปี ที่มีอยู่จริง</t>
  </si>
  <si>
    <t>การได้รับวัคซีนเจอี ในเด็กอายุครบ 2 ปี*</t>
  </si>
  <si>
    <t>การได้รับวัคซีนเจอีในเด็กอายุครบ 3 ปี*</t>
  </si>
  <si>
    <t>การได้รับวัคซีนเจอี ในเด็กอายุครบ 3 ปี*</t>
  </si>
  <si>
    <t>รายงานความครอบคลุมของการได้รับวัคซีนไข้สมองอักเสบเจอี ในเด็กอายุครบ 2 ปีและ ครบ 3 ปี สำหรับ สสอ./สสจ.</t>
  </si>
  <si>
    <t>จำนวนเด็กอายุ
ครบ 2 ปี ที่มีอยู่จริง</t>
  </si>
  <si>
    <t>จำนวนเด็กอายุ
ครบ 3 ปี ที่มีอยู่จริง</t>
  </si>
  <si>
    <t>จำนวนเด็กที่ได้รับ
วัคซีนเจอี ครบตามเกณฑ์</t>
  </si>
  <si>
    <t>จำนวนเด็กที่ได้รับ
วัคซีนเจอีครบตามเกณฑ์</t>
  </si>
  <si>
    <t>* เกณฑ์การพิจารณาความครบถ้วนของการได้รับวัคซีนเจอีในเด็กอายุครบ 2 ปี และ 3 ปี 
โปรดดูในแนวทางการให้วัคซีนโรคไข้สมองอักเสบเจอี ชนิดเชื้อเป็นอ่อนฤทธิ์ สายพันธุ์ SA 14-14-2 หน้า 7-8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</si>
</sst>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_ ;\-#,##0.0\ "/>
    <numFmt numFmtId="194" formatCode="_-* #,##0_-;\-* #,##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Angsana New"/>
      <family val="1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5.5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5.5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Angsana New"/>
      <family val="1"/>
    </font>
    <font>
      <sz val="18"/>
      <color indexed="8"/>
      <name val="Angsana New"/>
      <family val="1"/>
    </font>
    <font>
      <b/>
      <sz val="18"/>
      <color indexed="8"/>
      <name val="Angsana New"/>
      <family val="1"/>
    </font>
    <font>
      <b/>
      <sz val="16"/>
      <color indexed="8"/>
      <name val="Angsana New"/>
      <family val="1"/>
    </font>
    <font>
      <b/>
      <sz val="14"/>
      <color indexed="8"/>
      <name val="Angsana New"/>
      <family val="1"/>
    </font>
    <font>
      <sz val="16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5.5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5.5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ngsana New"/>
      <family val="1"/>
    </font>
    <font>
      <sz val="18"/>
      <color theme="1"/>
      <name val="Angsana New"/>
      <family val="1"/>
    </font>
    <font>
      <b/>
      <sz val="18"/>
      <color theme="1"/>
      <name val="Angsana New"/>
      <family val="1"/>
    </font>
    <font>
      <b/>
      <sz val="16"/>
      <color theme="1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b/>
      <sz val="20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tted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 horizontal="center" vertical="top"/>
    </xf>
    <xf numFmtId="0" fontId="47" fillId="33" borderId="11" xfId="0" applyFont="1" applyFill="1" applyBorder="1" applyAlignment="1">
      <alignment horizontal="center" vertical="top"/>
    </xf>
    <xf numFmtId="187" fontId="47" fillId="33" borderId="0" xfId="0" applyNumberFormat="1" applyFont="1" applyFill="1" applyAlignment="1">
      <alignment/>
    </xf>
    <xf numFmtId="187" fontId="47" fillId="0" borderId="0" xfId="0" applyNumberFormat="1" applyFont="1" applyAlignment="1">
      <alignment/>
    </xf>
    <xf numFmtId="0" fontId="48" fillId="33" borderId="0" xfId="0" applyFont="1" applyFill="1" applyAlignment="1">
      <alignment/>
    </xf>
    <xf numFmtId="187" fontId="48" fillId="33" borderId="0" xfId="0" applyNumberFormat="1" applyFont="1" applyFill="1" applyAlignment="1">
      <alignment/>
    </xf>
    <xf numFmtId="0" fontId="48" fillId="33" borderId="12" xfId="0" applyFont="1" applyFill="1" applyBorder="1" applyAlignment="1">
      <alignment/>
    </xf>
    <xf numFmtId="187" fontId="48" fillId="33" borderId="12" xfId="0" applyNumberFormat="1" applyFont="1" applyFill="1" applyBorder="1" applyAlignment="1">
      <alignment/>
    </xf>
    <xf numFmtId="0" fontId="48" fillId="33" borderId="13" xfId="0" applyFont="1" applyFill="1" applyBorder="1" applyAlignment="1">
      <alignment/>
    </xf>
    <xf numFmtId="187" fontId="48" fillId="33" borderId="13" xfId="0" applyNumberFormat="1" applyFont="1" applyFill="1" applyBorder="1" applyAlignment="1">
      <alignment/>
    </xf>
    <xf numFmtId="0" fontId="49" fillId="32" borderId="14" xfId="0" applyFont="1" applyFill="1" applyBorder="1" applyAlignment="1">
      <alignment/>
    </xf>
    <xf numFmtId="187" fontId="48" fillId="32" borderId="14" xfId="0" applyNumberFormat="1" applyFont="1" applyFill="1" applyBorder="1" applyAlignment="1">
      <alignment/>
    </xf>
    <xf numFmtId="187" fontId="49" fillId="32" borderId="14" xfId="0" applyNumberFormat="1" applyFont="1" applyFill="1" applyBorder="1" applyAlignment="1">
      <alignment/>
    </xf>
    <xf numFmtId="0" fontId="49" fillId="32" borderId="11" xfId="0" applyFont="1" applyFill="1" applyBorder="1" applyAlignment="1">
      <alignment/>
    </xf>
    <xf numFmtId="187" fontId="49" fillId="32" borderId="11" xfId="0" applyNumberFormat="1" applyFont="1" applyFill="1" applyBorder="1" applyAlignment="1">
      <alignment/>
    </xf>
    <xf numFmtId="41" fontId="48" fillId="33" borderId="12" xfId="0" applyNumberFormat="1" applyFont="1" applyFill="1" applyBorder="1" applyAlignment="1">
      <alignment/>
    </xf>
    <xf numFmtId="41" fontId="48" fillId="33" borderId="13" xfId="0" applyNumberFormat="1" applyFont="1" applyFill="1" applyBorder="1" applyAlignment="1">
      <alignment/>
    </xf>
    <xf numFmtId="41" fontId="49" fillId="32" borderId="14" xfId="0" applyNumberFormat="1" applyFont="1" applyFill="1" applyBorder="1" applyAlignment="1">
      <alignment/>
    </xf>
    <xf numFmtId="41" fontId="49" fillId="32" borderId="11" xfId="0" applyNumberFormat="1" applyFont="1" applyFill="1" applyBorder="1" applyAlignment="1">
      <alignment/>
    </xf>
    <xf numFmtId="0" fontId="49" fillId="30" borderId="15" xfId="0" applyFont="1" applyFill="1" applyBorder="1" applyAlignment="1">
      <alignment/>
    </xf>
    <xf numFmtId="41" fontId="49" fillId="30" borderId="15" xfId="0" applyNumberFormat="1" applyFont="1" applyFill="1" applyBorder="1" applyAlignment="1">
      <alignment/>
    </xf>
    <xf numFmtId="187" fontId="49" fillId="30" borderId="15" xfId="0" applyNumberFormat="1" applyFont="1" applyFill="1" applyBorder="1" applyAlignment="1">
      <alignment/>
    </xf>
    <xf numFmtId="0" fontId="48" fillId="33" borderId="16" xfId="0" applyFont="1" applyFill="1" applyBorder="1" applyAlignment="1">
      <alignment/>
    </xf>
    <xf numFmtId="41" fontId="48" fillId="33" borderId="16" xfId="0" applyNumberFormat="1" applyFont="1" applyFill="1" applyBorder="1" applyAlignment="1">
      <alignment/>
    </xf>
    <xf numFmtId="187" fontId="48" fillId="33" borderId="16" xfId="0" applyNumberFormat="1" applyFont="1" applyFill="1" applyBorder="1" applyAlignment="1">
      <alignment/>
    </xf>
    <xf numFmtId="41" fontId="49" fillId="34" borderId="14" xfId="0" applyNumberFormat="1" applyFont="1" applyFill="1" applyBorder="1" applyAlignment="1">
      <alignment/>
    </xf>
    <xf numFmtId="187" fontId="49" fillId="34" borderId="14" xfId="0" applyNumberFormat="1" applyFont="1" applyFill="1" applyBorder="1" applyAlignment="1">
      <alignment/>
    </xf>
    <xf numFmtId="0" fontId="47" fillId="33" borderId="17" xfId="0" applyFont="1" applyFill="1" applyBorder="1" applyAlignment="1">
      <alignment horizontal="center" vertical="top"/>
    </xf>
    <xf numFmtId="0" fontId="47" fillId="33" borderId="18" xfId="0" applyFont="1" applyFill="1" applyBorder="1" applyAlignment="1">
      <alignment horizontal="center" vertical="top"/>
    </xf>
    <xf numFmtId="0" fontId="47" fillId="33" borderId="19" xfId="0" applyFont="1" applyFill="1" applyBorder="1" applyAlignment="1">
      <alignment horizontal="center" vertical="top"/>
    </xf>
    <xf numFmtId="0" fontId="47" fillId="33" borderId="20" xfId="0" applyFont="1" applyFill="1" applyBorder="1" applyAlignment="1">
      <alignment horizontal="center" vertical="top"/>
    </xf>
    <xf numFmtId="0" fontId="47" fillId="33" borderId="14" xfId="0" applyFont="1" applyFill="1" applyBorder="1" applyAlignment="1">
      <alignment horizontal="center" vertical="top"/>
    </xf>
    <xf numFmtId="41" fontId="47" fillId="33" borderId="10" xfId="0" applyNumberFormat="1" applyFont="1" applyFill="1" applyBorder="1" applyAlignment="1">
      <alignment horizontal="center"/>
    </xf>
    <xf numFmtId="41" fontId="47" fillId="33" borderId="11" xfId="0" applyNumberFormat="1" applyFont="1" applyFill="1" applyBorder="1" applyAlignment="1">
      <alignment horizontal="center"/>
    </xf>
    <xf numFmtId="41" fontId="47" fillId="33" borderId="17" xfId="0" applyNumberFormat="1" applyFont="1" applyFill="1" applyBorder="1" applyAlignment="1">
      <alignment horizontal="center"/>
    </xf>
    <xf numFmtId="41" fontId="47" fillId="33" borderId="14" xfId="0" applyNumberFormat="1" applyFont="1" applyFill="1" applyBorder="1" applyAlignment="1">
      <alignment horizontal="center"/>
    </xf>
    <xf numFmtId="41" fontId="47" fillId="33" borderId="20" xfId="0" applyNumberFormat="1" applyFont="1" applyFill="1" applyBorder="1" applyAlignment="1">
      <alignment horizontal="center"/>
    </xf>
    <xf numFmtId="193" fontId="47" fillId="33" borderId="17" xfId="0" applyNumberFormat="1" applyFont="1" applyFill="1" applyBorder="1" applyAlignment="1">
      <alignment horizontal="center"/>
    </xf>
    <xf numFmtId="193" fontId="47" fillId="33" borderId="19" xfId="0" applyNumberFormat="1" applyFont="1" applyFill="1" applyBorder="1" applyAlignment="1">
      <alignment horizontal="center"/>
    </xf>
    <xf numFmtId="193" fontId="47" fillId="33" borderId="10" xfId="0" applyNumberFormat="1" applyFont="1" applyFill="1" applyBorder="1" applyAlignment="1">
      <alignment horizontal="center"/>
    </xf>
    <xf numFmtId="193" fontId="47" fillId="33" borderId="14" xfId="0" applyNumberFormat="1" applyFont="1" applyFill="1" applyBorder="1" applyAlignment="1">
      <alignment horizontal="center"/>
    </xf>
    <xf numFmtId="193" fontId="47" fillId="33" borderId="20" xfId="0" applyNumberFormat="1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41" fontId="50" fillId="33" borderId="15" xfId="0" applyNumberFormat="1" applyFont="1" applyFill="1" applyBorder="1" applyAlignment="1">
      <alignment horizontal="center"/>
    </xf>
    <xf numFmtId="193" fontId="50" fillId="33" borderId="15" xfId="0" applyNumberFormat="1" applyFont="1" applyFill="1" applyBorder="1" applyAlignment="1">
      <alignment horizontal="center"/>
    </xf>
    <xf numFmtId="0" fontId="51" fillId="33" borderId="21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/>
    </xf>
    <xf numFmtId="0" fontId="47" fillId="33" borderId="23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47" fillId="0" borderId="25" xfId="0" applyFont="1" applyBorder="1" applyAlignment="1">
      <alignment horizontal="left" vertical="distributed" wrapText="1"/>
    </xf>
    <xf numFmtId="0" fontId="47" fillId="0" borderId="25" xfId="0" applyFont="1" applyBorder="1" applyAlignment="1">
      <alignment horizontal="left" vertical="distributed"/>
    </xf>
    <xf numFmtId="0" fontId="47" fillId="0" borderId="0" xfId="0" applyFont="1" applyBorder="1" applyAlignment="1">
      <alignment horizontal="left" vertical="distributed"/>
    </xf>
    <xf numFmtId="0" fontId="50" fillId="33" borderId="0" xfId="0" applyFont="1" applyFill="1" applyAlignment="1">
      <alignment horizontal="center" vertical="distributed" wrapText="1"/>
    </xf>
    <xf numFmtId="0" fontId="50" fillId="33" borderId="0" xfId="0" applyFont="1" applyFill="1" applyAlignment="1">
      <alignment horizontal="center" vertical="distributed"/>
    </xf>
    <xf numFmtId="0" fontId="50" fillId="33" borderId="0" xfId="0" applyFont="1" applyFill="1" applyAlignment="1">
      <alignment horizontal="left"/>
    </xf>
    <xf numFmtId="0" fontId="50" fillId="33" borderId="0" xfId="0" applyFont="1" applyFill="1" applyAlignment="1">
      <alignment horizontal="center"/>
    </xf>
    <xf numFmtId="0" fontId="52" fillId="33" borderId="22" xfId="0" applyFont="1" applyFill="1" applyBorder="1" applyAlignment="1">
      <alignment horizontal="center"/>
    </xf>
    <xf numFmtId="0" fontId="52" fillId="33" borderId="23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 vertical="top" wrapText="1"/>
    </xf>
    <xf numFmtId="0" fontId="49" fillId="33" borderId="21" xfId="0" applyFont="1" applyFill="1" applyBorder="1" applyAlignment="1">
      <alignment horizontal="center" vertical="top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8" fillId="0" borderId="25" xfId="0" applyFont="1" applyBorder="1" applyAlignment="1">
      <alignment horizontal="left" vertical="distributed" wrapText="1"/>
    </xf>
    <xf numFmtId="0" fontId="48" fillId="0" borderId="25" xfId="0" applyFont="1" applyBorder="1" applyAlignment="1">
      <alignment horizontal="left" vertical="distributed"/>
    </xf>
    <xf numFmtId="0" fontId="48" fillId="0" borderId="0" xfId="0" applyFont="1" applyBorder="1" applyAlignment="1">
      <alignment horizontal="left" vertical="distributed"/>
    </xf>
    <xf numFmtId="0" fontId="49" fillId="34" borderId="22" xfId="0" applyFont="1" applyFill="1" applyBorder="1" applyAlignment="1">
      <alignment horizontal="center" vertical="center" wrapText="1"/>
    </xf>
    <xf numFmtId="0" fontId="49" fillId="34" borderId="24" xfId="0" applyFont="1" applyFill="1" applyBorder="1" applyAlignment="1">
      <alignment horizontal="center" vertical="center" wrapText="1"/>
    </xf>
    <xf numFmtId="0" fontId="49" fillId="34" borderId="26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30"/>
  <sheetViews>
    <sheetView view="pageBreakPreview" zoomScale="110" zoomScaleSheetLayoutView="110" workbookViewId="0" topLeftCell="A19">
      <selection activeCell="J30" sqref="J30"/>
    </sheetView>
  </sheetViews>
  <sheetFormatPr defaultColWidth="9.140625" defaultRowHeight="15"/>
  <cols>
    <col min="1" max="1" width="13.57421875" style="1" customWidth="1"/>
    <col min="2" max="2" width="13.421875" style="1" customWidth="1"/>
    <col min="3" max="3" width="17.421875" style="1" customWidth="1"/>
    <col min="4" max="4" width="7.7109375" style="1" customWidth="1"/>
    <col min="5" max="5" width="13.00390625" style="1" customWidth="1"/>
    <col min="6" max="6" width="17.421875" style="1" customWidth="1"/>
    <col min="7" max="7" width="7.421875" style="1" customWidth="1"/>
    <col min="8" max="16384" width="9.140625" style="1" customWidth="1"/>
  </cols>
  <sheetData>
    <row r="1" spans="1:7" ht="21">
      <c r="A1" s="3"/>
      <c r="B1" s="3"/>
      <c r="C1" s="3"/>
      <c r="F1" s="51" t="s">
        <v>37</v>
      </c>
      <c r="G1" s="52"/>
    </row>
    <row r="2" spans="1:7" ht="42.75" customHeight="1">
      <c r="A2" s="61" t="s">
        <v>42</v>
      </c>
      <c r="B2" s="62"/>
      <c r="C2" s="62"/>
      <c r="D2" s="62"/>
      <c r="E2" s="62"/>
      <c r="F2" s="62"/>
      <c r="G2" s="62"/>
    </row>
    <row r="3" spans="1:7" ht="23.25">
      <c r="A3" s="63" t="s">
        <v>40</v>
      </c>
      <c r="B3" s="63"/>
      <c r="C3" s="63"/>
      <c r="D3" s="63"/>
      <c r="E3" s="63"/>
      <c r="F3" s="63"/>
      <c r="G3" s="63"/>
    </row>
    <row r="4" spans="1:7" ht="23.25" customHeight="1">
      <c r="A4" s="64" t="s">
        <v>5</v>
      </c>
      <c r="B4" s="64"/>
      <c r="C4" s="64"/>
      <c r="D4" s="64"/>
      <c r="E4" s="64"/>
      <c r="F4" s="64"/>
      <c r="G4" s="64"/>
    </row>
    <row r="5" spans="1:7" ht="10.5" customHeight="1">
      <c r="A5" s="3"/>
      <c r="B5" s="3"/>
      <c r="C5" s="3"/>
      <c r="D5" s="3"/>
      <c r="E5" s="3"/>
      <c r="F5" s="3"/>
      <c r="G5" s="3"/>
    </row>
    <row r="6" spans="1:7" s="2" customFormat="1" ht="30" customHeight="1">
      <c r="A6" s="53" t="s">
        <v>6</v>
      </c>
      <c r="B6" s="55" t="s">
        <v>44</v>
      </c>
      <c r="C6" s="56"/>
      <c r="D6" s="57"/>
      <c r="E6" s="55" t="s">
        <v>45</v>
      </c>
      <c r="F6" s="56"/>
      <c r="G6" s="57"/>
    </row>
    <row r="7" spans="1:7" s="2" customFormat="1" ht="54.75" customHeight="1">
      <c r="A7" s="54"/>
      <c r="B7" s="49" t="s">
        <v>48</v>
      </c>
      <c r="C7" s="49" t="s">
        <v>50</v>
      </c>
      <c r="D7" s="49" t="s">
        <v>38</v>
      </c>
      <c r="E7" s="49" t="s">
        <v>49</v>
      </c>
      <c r="F7" s="49" t="s">
        <v>50</v>
      </c>
      <c r="G7" s="49" t="s">
        <v>38</v>
      </c>
    </row>
    <row r="8" spans="1:7" ht="21" customHeight="1">
      <c r="A8" s="4" t="s">
        <v>1</v>
      </c>
      <c r="B8" s="36"/>
      <c r="C8" s="36"/>
      <c r="D8" s="36"/>
      <c r="E8" s="36"/>
      <c r="F8" s="36"/>
      <c r="G8" s="36"/>
    </row>
    <row r="9" spans="1:7" ht="21">
      <c r="A9" s="5" t="s">
        <v>7</v>
      </c>
      <c r="B9" s="37"/>
      <c r="C9" s="37"/>
      <c r="D9" s="37"/>
      <c r="E9" s="37"/>
      <c r="F9" s="37"/>
      <c r="G9" s="37"/>
    </row>
    <row r="10" spans="1:7" ht="21">
      <c r="A10" s="31" t="s">
        <v>8</v>
      </c>
      <c r="B10" s="38">
        <v>0</v>
      </c>
      <c r="C10" s="38">
        <v>0</v>
      </c>
      <c r="D10" s="41">
        <f>IF(C10=0,"",C10/$B10*100)</f>
      </c>
      <c r="E10" s="38">
        <v>0</v>
      </c>
      <c r="F10" s="38">
        <v>0</v>
      </c>
      <c r="G10" s="41">
        <f>IF(F10=0,"",F10/$E10*100)</f>
      </c>
    </row>
    <row r="11" spans="1:7" ht="21">
      <c r="A11" s="31" t="s">
        <v>9</v>
      </c>
      <c r="B11" s="38">
        <v>0</v>
      </c>
      <c r="C11" s="38">
        <v>0</v>
      </c>
      <c r="D11" s="41">
        <f aca="true" t="shared" si="0" ref="D11:D28">IF(C11=0,"",C11/$B11*100)</f>
      </c>
      <c r="E11" s="38">
        <v>0</v>
      </c>
      <c r="F11" s="38">
        <v>0</v>
      </c>
      <c r="G11" s="41">
        <f aca="true" t="shared" si="1" ref="G11:G17">IF(F11=0,"",F11/$E11*100)</f>
      </c>
    </row>
    <row r="12" spans="1:7" ht="21">
      <c r="A12" s="31" t="s">
        <v>10</v>
      </c>
      <c r="B12" s="38">
        <v>0</v>
      </c>
      <c r="C12" s="38">
        <v>0</v>
      </c>
      <c r="D12" s="41">
        <f t="shared" si="0"/>
      </c>
      <c r="E12" s="38">
        <v>0</v>
      </c>
      <c r="F12" s="38">
        <v>0</v>
      </c>
      <c r="G12" s="41">
        <f t="shared" si="1"/>
      </c>
    </row>
    <row r="13" spans="1:7" ht="21">
      <c r="A13" s="31" t="s">
        <v>11</v>
      </c>
      <c r="B13" s="38">
        <v>0</v>
      </c>
      <c r="C13" s="38">
        <v>0</v>
      </c>
      <c r="D13" s="41">
        <f t="shared" si="0"/>
      </c>
      <c r="E13" s="38">
        <v>0</v>
      </c>
      <c r="F13" s="38">
        <v>0</v>
      </c>
      <c r="G13" s="41">
        <f t="shared" si="1"/>
      </c>
    </row>
    <row r="14" spans="1:7" ht="21">
      <c r="A14" s="31" t="s">
        <v>12</v>
      </c>
      <c r="B14" s="38">
        <v>0</v>
      </c>
      <c r="C14" s="38">
        <v>0</v>
      </c>
      <c r="D14" s="41">
        <f t="shared" si="0"/>
      </c>
      <c r="E14" s="38">
        <v>0</v>
      </c>
      <c r="F14" s="38">
        <v>0</v>
      </c>
      <c r="G14" s="41">
        <f t="shared" si="1"/>
      </c>
    </row>
    <row r="15" spans="1:7" ht="21">
      <c r="A15" s="31" t="s">
        <v>13</v>
      </c>
      <c r="B15" s="38">
        <v>0</v>
      </c>
      <c r="C15" s="38">
        <v>0</v>
      </c>
      <c r="D15" s="41">
        <f t="shared" si="0"/>
      </c>
      <c r="E15" s="38">
        <v>0</v>
      </c>
      <c r="F15" s="38">
        <v>0</v>
      </c>
      <c r="G15" s="41">
        <f t="shared" si="1"/>
      </c>
    </row>
    <row r="16" spans="1:7" ht="21">
      <c r="A16" s="31" t="s">
        <v>14</v>
      </c>
      <c r="B16" s="38">
        <v>0</v>
      </c>
      <c r="C16" s="38">
        <v>0</v>
      </c>
      <c r="D16" s="41">
        <f t="shared" si="0"/>
      </c>
      <c r="E16" s="38">
        <v>0</v>
      </c>
      <c r="F16" s="38">
        <v>0</v>
      </c>
      <c r="G16" s="41">
        <f t="shared" si="1"/>
      </c>
    </row>
    <row r="17" spans="1:7" ht="21">
      <c r="A17" s="33" t="s">
        <v>15</v>
      </c>
      <c r="B17" s="38">
        <v>0</v>
      </c>
      <c r="C17" s="38">
        <v>0</v>
      </c>
      <c r="D17" s="42">
        <f t="shared" si="0"/>
      </c>
      <c r="E17" s="38">
        <v>0</v>
      </c>
      <c r="F17" s="38">
        <v>0</v>
      </c>
      <c r="G17" s="41">
        <f t="shared" si="1"/>
      </c>
    </row>
    <row r="18" spans="1:7" ht="21">
      <c r="A18" s="4" t="s">
        <v>1</v>
      </c>
      <c r="B18" s="36"/>
      <c r="C18" s="36"/>
      <c r="D18" s="43"/>
      <c r="E18" s="43"/>
      <c r="F18" s="36"/>
      <c r="G18" s="43"/>
    </row>
    <row r="19" spans="1:7" ht="21">
      <c r="A19" s="35" t="s">
        <v>7</v>
      </c>
      <c r="B19" s="39"/>
      <c r="C19" s="39"/>
      <c r="D19" s="44"/>
      <c r="E19" s="44"/>
      <c r="F19" s="39"/>
      <c r="G19" s="44"/>
    </row>
    <row r="20" spans="1:7" ht="21">
      <c r="A20" s="34" t="s">
        <v>8</v>
      </c>
      <c r="B20" s="40">
        <v>0</v>
      </c>
      <c r="C20" s="40">
        <v>0</v>
      </c>
      <c r="D20" s="45">
        <f t="shared" si="0"/>
      </c>
      <c r="E20" s="40">
        <v>0</v>
      </c>
      <c r="F20" s="40">
        <v>0</v>
      </c>
      <c r="G20" s="45">
        <f aca="true" t="shared" si="2" ref="G20:G28">IF(F20=0,"",F20/$E20*100)</f>
      </c>
    </row>
    <row r="21" spans="1:7" ht="21">
      <c r="A21" s="31" t="s">
        <v>9</v>
      </c>
      <c r="B21" s="38">
        <v>0</v>
      </c>
      <c r="C21" s="38">
        <v>0</v>
      </c>
      <c r="D21" s="41">
        <f t="shared" si="0"/>
      </c>
      <c r="E21" s="38">
        <v>0</v>
      </c>
      <c r="F21" s="38">
        <v>0</v>
      </c>
      <c r="G21" s="41">
        <f t="shared" si="2"/>
      </c>
    </row>
    <row r="22" spans="1:7" ht="21">
      <c r="A22" s="31" t="s">
        <v>10</v>
      </c>
      <c r="B22" s="38">
        <v>0</v>
      </c>
      <c r="C22" s="38">
        <v>0</v>
      </c>
      <c r="D22" s="41">
        <f t="shared" si="0"/>
      </c>
      <c r="E22" s="38">
        <v>0</v>
      </c>
      <c r="F22" s="38">
        <v>0</v>
      </c>
      <c r="G22" s="41">
        <f t="shared" si="2"/>
      </c>
    </row>
    <row r="23" spans="1:7" ht="21">
      <c r="A23" s="31" t="s">
        <v>11</v>
      </c>
      <c r="B23" s="38">
        <v>0</v>
      </c>
      <c r="C23" s="38">
        <v>0</v>
      </c>
      <c r="D23" s="41">
        <f t="shared" si="0"/>
      </c>
      <c r="E23" s="38">
        <v>0</v>
      </c>
      <c r="F23" s="38">
        <v>0</v>
      </c>
      <c r="G23" s="41">
        <f t="shared" si="2"/>
      </c>
    </row>
    <row r="24" spans="1:7" ht="21">
      <c r="A24" s="31" t="s">
        <v>12</v>
      </c>
      <c r="B24" s="38">
        <v>0</v>
      </c>
      <c r="C24" s="38">
        <v>0</v>
      </c>
      <c r="D24" s="41">
        <f t="shared" si="0"/>
      </c>
      <c r="E24" s="38">
        <v>0</v>
      </c>
      <c r="F24" s="38">
        <v>0</v>
      </c>
      <c r="G24" s="41">
        <f t="shared" si="2"/>
      </c>
    </row>
    <row r="25" spans="1:7" ht="21">
      <c r="A25" s="31" t="s">
        <v>13</v>
      </c>
      <c r="B25" s="38">
        <v>0</v>
      </c>
      <c r="C25" s="38">
        <v>0</v>
      </c>
      <c r="D25" s="41">
        <f t="shared" si="0"/>
      </c>
      <c r="E25" s="38">
        <v>0</v>
      </c>
      <c r="F25" s="38">
        <v>0</v>
      </c>
      <c r="G25" s="41">
        <f t="shared" si="2"/>
      </c>
    </row>
    <row r="26" spans="1:7" ht="21">
      <c r="A26" s="31" t="s">
        <v>14</v>
      </c>
      <c r="B26" s="38">
        <v>0</v>
      </c>
      <c r="C26" s="38">
        <v>0</v>
      </c>
      <c r="D26" s="41">
        <f t="shared" si="0"/>
      </c>
      <c r="E26" s="38">
        <v>0</v>
      </c>
      <c r="F26" s="38">
        <v>0</v>
      </c>
      <c r="G26" s="41">
        <f>IF(F26=0,"",F26/$E26*100)</f>
      </c>
    </row>
    <row r="27" spans="1:7" ht="21">
      <c r="A27" s="32" t="s">
        <v>15</v>
      </c>
      <c r="B27" s="38">
        <v>0</v>
      </c>
      <c r="C27" s="38">
        <v>0</v>
      </c>
      <c r="D27" s="41">
        <f t="shared" si="0"/>
      </c>
      <c r="E27" s="38">
        <v>0</v>
      </c>
      <c r="F27" s="38">
        <v>0</v>
      </c>
      <c r="G27" s="41">
        <f t="shared" si="2"/>
      </c>
    </row>
    <row r="28" spans="1:7" ht="24" thickBot="1">
      <c r="A28" s="46" t="s">
        <v>16</v>
      </c>
      <c r="B28" s="47">
        <f>SUM(B10:B27)</f>
        <v>0</v>
      </c>
      <c r="C28" s="47">
        <f>SUM(C10:C27)</f>
        <v>0</v>
      </c>
      <c r="D28" s="48">
        <f t="shared" si="0"/>
      </c>
      <c r="E28" s="47">
        <f>SUM(E10:E27)</f>
        <v>0</v>
      </c>
      <c r="F28" s="47">
        <f>SUM(F10:F27)</f>
        <v>0</v>
      </c>
      <c r="G28" s="48">
        <f t="shared" si="2"/>
      </c>
    </row>
    <row r="29" spans="2:7" ht="21.75" thickTop="1">
      <c r="B29" s="58" t="s">
        <v>52</v>
      </c>
      <c r="C29" s="59"/>
      <c r="D29" s="59"/>
      <c r="E29" s="59"/>
      <c r="F29" s="59"/>
      <c r="G29" s="59"/>
    </row>
    <row r="30" spans="2:7" ht="21">
      <c r="B30" s="60"/>
      <c r="C30" s="60"/>
      <c r="D30" s="60"/>
      <c r="E30" s="60"/>
      <c r="F30" s="60"/>
      <c r="G30" s="60"/>
    </row>
  </sheetData>
  <sheetProtection/>
  <mergeCells count="8">
    <mergeCell ref="F1:G1"/>
    <mergeCell ref="A6:A7"/>
    <mergeCell ref="B6:D6"/>
    <mergeCell ref="E6:G6"/>
    <mergeCell ref="B29:G30"/>
    <mergeCell ref="A2:G2"/>
    <mergeCell ref="A3:G3"/>
    <mergeCell ref="A4:G4"/>
  </mergeCells>
  <printOptions/>
  <pageMargins left="0.41" right="0.4" top="0.2755905511811024" bottom="0.35433070866141736" header="0.1968503937007874" footer="0.31496062992125984"/>
  <pageSetup fitToHeight="0" fitToWidth="1" horizontalDpi="600" verticalDpi="600" orientation="portrait" paperSize="9" scale="99" r:id="rId1"/>
  <ignoredErrors>
    <ignoredError sqref="D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60"/>
  <sheetViews>
    <sheetView tabSelected="1" view="pageBreakPreview" zoomScale="90" zoomScaleSheetLayoutView="90" zoomScalePageLayoutView="0" workbookViewId="0" topLeftCell="A52">
      <selection activeCell="B60" sqref="B60"/>
    </sheetView>
  </sheetViews>
  <sheetFormatPr defaultColWidth="9.140625" defaultRowHeight="15"/>
  <cols>
    <col min="1" max="1" width="6.7109375" style="1" customWidth="1"/>
    <col min="2" max="2" width="16.57421875" style="1" customWidth="1"/>
    <col min="3" max="3" width="11.8515625" style="1" bestFit="1" customWidth="1"/>
    <col min="4" max="4" width="16.421875" style="1" customWidth="1"/>
    <col min="5" max="5" width="24.140625" style="1" customWidth="1"/>
    <col min="6" max="6" width="8.8515625" style="7" customWidth="1"/>
    <col min="7" max="7" width="16.28125" style="7" customWidth="1"/>
    <col min="8" max="8" width="20.8515625" style="1" customWidth="1"/>
    <col min="9" max="9" width="8.57421875" style="7" customWidth="1"/>
    <col min="10" max="16384" width="9.140625" style="1" customWidth="1"/>
  </cols>
  <sheetData>
    <row r="1" spans="1:9" ht="23.25">
      <c r="A1" s="3"/>
      <c r="B1" s="3"/>
      <c r="C1" s="3"/>
      <c r="D1" s="3"/>
      <c r="E1" s="3"/>
      <c r="F1" s="6"/>
      <c r="G1" s="6"/>
      <c r="H1" s="65" t="s">
        <v>33</v>
      </c>
      <c r="I1" s="66"/>
    </row>
    <row r="2" spans="1:9" ht="29.25">
      <c r="A2" s="79" t="s">
        <v>47</v>
      </c>
      <c r="B2" s="79"/>
      <c r="C2" s="79"/>
      <c r="D2" s="79"/>
      <c r="E2" s="79"/>
      <c r="F2" s="79"/>
      <c r="G2" s="79"/>
      <c r="H2" s="79"/>
      <c r="I2" s="79"/>
    </row>
    <row r="3" spans="1:9" ht="29.25">
      <c r="A3" s="79" t="s">
        <v>41</v>
      </c>
      <c r="B3" s="79"/>
      <c r="C3" s="79"/>
      <c r="D3" s="79"/>
      <c r="E3" s="79"/>
      <c r="F3" s="79"/>
      <c r="G3" s="79"/>
      <c r="H3" s="79"/>
      <c r="I3" s="79"/>
    </row>
    <row r="4" spans="1:9" ht="5.25" customHeight="1">
      <c r="A4" s="8"/>
      <c r="B4" s="8"/>
      <c r="C4" s="8"/>
      <c r="D4" s="8"/>
      <c r="E4" s="8"/>
      <c r="F4" s="9"/>
      <c r="G4" s="9"/>
      <c r="H4" s="8"/>
      <c r="I4" s="9"/>
    </row>
    <row r="5" spans="1:9" s="2" customFormat="1" ht="50.25" customHeight="1">
      <c r="A5" s="69" t="s">
        <v>0</v>
      </c>
      <c r="B5" s="69" t="s">
        <v>1</v>
      </c>
      <c r="C5" s="69" t="s">
        <v>2</v>
      </c>
      <c r="D5" s="70" t="s">
        <v>44</v>
      </c>
      <c r="E5" s="71"/>
      <c r="F5" s="72"/>
      <c r="G5" s="70" t="s">
        <v>46</v>
      </c>
      <c r="H5" s="71"/>
      <c r="I5" s="72"/>
    </row>
    <row r="6" spans="1:9" s="2" customFormat="1" ht="59.25" customHeight="1">
      <c r="A6" s="69"/>
      <c r="B6" s="69"/>
      <c r="C6" s="69"/>
      <c r="D6" s="50" t="s">
        <v>39</v>
      </c>
      <c r="E6" s="50" t="s">
        <v>51</v>
      </c>
      <c r="F6" s="50" t="s">
        <v>38</v>
      </c>
      <c r="G6" s="50" t="s">
        <v>43</v>
      </c>
      <c r="H6" s="50" t="s">
        <v>51</v>
      </c>
      <c r="I6" s="50" t="s">
        <v>38</v>
      </c>
    </row>
    <row r="7" spans="1:9" ht="26.25">
      <c r="A7" s="68">
        <v>1</v>
      </c>
      <c r="B7" s="67" t="s">
        <v>34</v>
      </c>
      <c r="C7" s="10" t="s">
        <v>21</v>
      </c>
      <c r="D7" s="19">
        <v>0</v>
      </c>
      <c r="E7" s="19">
        <v>0</v>
      </c>
      <c r="F7" s="11">
        <f>IF(E7=0,"",E7/$D7*100)</f>
      </c>
      <c r="G7" s="19">
        <v>0</v>
      </c>
      <c r="H7" s="19">
        <v>0</v>
      </c>
      <c r="I7" s="11">
        <f>IF(H7=0,"",H7/$G7*100)</f>
      </c>
    </row>
    <row r="8" spans="1:9" ht="26.25">
      <c r="A8" s="68"/>
      <c r="B8" s="67"/>
      <c r="C8" s="12" t="s">
        <v>22</v>
      </c>
      <c r="D8" s="27">
        <v>0</v>
      </c>
      <c r="E8" s="27">
        <v>0</v>
      </c>
      <c r="F8" s="13">
        <f aca="true" t="shared" si="0" ref="F8:F38">IF(E8=0,"",E8/$D8*100)</f>
      </c>
      <c r="G8" s="27">
        <v>0</v>
      </c>
      <c r="H8" s="27">
        <v>0</v>
      </c>
      <c r="I8" s="28">
        <f aca="true" t="shared" si="1" ref="I8:I58">IF(H8=0,"",H8/$G8*100)</f>
      </c>
    </row>
    <row r="9" spans="1:9" ht="26.25">
      <c r="A9" s="68"/>
      <c r="B9" s="67"/>
      <c r="C9" s="12" t="s">
        <v>23</v>
      </c>
      <c r="D9" s="20">
        <v>0</v>
      </c>
      <c r="E9" s="20">
        <v>0</v>
      </c>
      <c r="F9" s="13">
        <f>IF(E9=0,"",E9/$D9*100)</f>
      </c>
      <c r="G9" s="20">
        <v>0</v>
      </c>
      <c r="H9" s="20">
        <v>0</v>
      </c>
      <c r="I9" s="13">
        <f t="shared" si="1"/>
      </c>
    </row>
    <row r="10" spans="1:9" ht="26.25">
      <c r="A10" s="68"/>
      <c r="B10" s="67"/>
      <c r="C10" s="14" t="s">
        <v>17</v>
      </c>
      <c r="D10" s="21">
        <f>SUM(D7:D9)</f>
        <v>0</v>
      </c>
      <c r="E10" s="21">
        <f>SUM(E7:E9)</f>
        <v>0</v>
      </c>
      <c r="F10" s="15">
        <f>IF(E10=0,"",E10/$D10*100)</f>
      </c>
      <c r="G10" s="21">
        <f>SUM(G7:G9)</f>
        <v>0</v>
      </c>
      <c r="H10" s="21">
        <f>SUM(H7:H9)</f>
        <v>0</v>
      </c>
      <c r="I10" s="16">
        <f t="shared" si="1"/>
      </c>
    </row>
    <row r="11" spans="1:9" ht="26.25">
      <c r="A11" s="68"/>
      <c r="B11" s="67"/>
      <c r="C11" s="10" t="s">
        <v>24</v>
      </c>
      <c r="D11" s="19">
        <v>0</v>
      </c>
      <c r="E11" s="19">
        <v>0</v>
      </c>
      <c r="F11" s="11">
        <f t="shared" si="0"/>
      </c>
      <c r="G11" s="19">
        <v>0</v>
      </c>
      <c r="H11" s="19">
        <v>0</v>
      </c>
      <c r="I11" s="11">
        <f t="shared" si="1"/>
      </c>
    </row>
    <row r="12" spans="1:9" ht="26.25">
      <c r="A12" s="68"/>
      <c r="B12" s="67"/>
      <c r="C12" s="12" t="s">
        <v>25</v>
      </c>
      <c r="D12" s="20">
        <v>0</v>
      </c>
      <c r="E12" s="20">
        <v>0</v>
      </c>
      <c r="F12" s="13">
        <f t="shared" si="0"/>
      </c>
      <c r="G12" s="20">
        <v>0</v>
      </c>
      <c r="H12" s="20">
        <v>0</v>
      </c>
      <c r="I12" s="13">
        <f t="shared" si="1"/>
      </c>
    </row>
    <row r="13" spans="1:9" ht="26.25">
      <c r="A13" s="68"/>
      <c r="B13" s="67"/>
      <c r="C13" s="12" t="s">
        <v>26</v>
      </c>
      <c r="D13" s="20">
        <v>0</v>
      </c>
      <c r="E13" s="20">
        <v>0</v>
      </c>
      <c r="F13" s="13">
        <f t="shared" si="0"/>
      </c>
      <c r="G13" s="20">
        <v>0</v>
      </c>
      <c r="H13" s="20">
        <v>0</v>
      </c>
      <c r="I13" s="13">
        <f t="shared" si="1"/>
      </c>
    </row>
    <row r="14" spans="1:9" ht="26.25">
      <c r="A14" s="68"/>
      <c r="B14" s="67"/>
      <c r="C14" s="14" t="s">
        <v>18</v>
      </c>
      <c r="D14" s="21">
        <f>SUM(D11:D13)</f>
        <v>0</v>
      </c>
      <c r="E14" s="21">
        <f>SUM(E11:E13)</f>
        <v>0</v>
      </c>
      <c r="F14" s="16">
        <f t="shared" si="0"/>
      </c>
      <c r="G14" s="21">
        <f>SUM(G11:G13)</f>
        <v>0</v>
      </c>
      <c r="H14" s="21">
        <f>SUM(H11:H13)</f>
        <v>0</v>
      </c>
      <c r="I14" s="16">
        <f t="shared" si="1"/>
      </c>
    </row>
    <row r="15" spans="1:9" ht="26.25">
      <c r="A15" s="68"/>
      <c r="B15" s="67"/>
      <c r="C15" s="10" t="s">
        <v>27</v>
      </c>
      <c r="D15" s="19">
        <v>0</v>
      </c>
      <c r="E15" s="19">
        <v>0</v>
      </c>
      <c r="F15" s="11">
        <f t="shared" si="0"/>
      </c>
      <c r="G15" s="19">
        <v>0</v>
      </c>
      <c r="H15" s="19">
        <v>0</v>
      </c>
      <c r="I15" s="11">
        <f t="shared" si="1"/>
      </c>
    </row>
    <row r="16" spans="1:9" ht="26.25">
      <c r="A16" s="68"/>
      <c r="B16" s="67"/>
      <c r="C16" s="12" t="s">
        <v>28</v>
      </c>
      <c r="D16" s="20">
        <v>0</v>
      </c>
      <c r="E16" s="20">
        <v>0</v>
      </c>
      <c r="F16" s="13">
        <f t="shared" si="0"/>
      </c>
      <c r="G16" s="20">
        <v>0</v>
      </c>
      <c r="H16" s="20">
        <v>0</v>
      </c>
      <c r="I16" s="13">
        <f t="shared" si="1"/>
      </c>
    </row>
    <row r="17" spans="1:9" ht="26.25">
      <c r="A17" s="68"/>
      <c r="B17" s="67"/>
      <c r="C17" s="12" t="s">
        <v>29</v>
      </c>
      <c r="D17" s="20">
        <v>0</v>
      </c>
      <c r="E17" s="20">
        <v>0</v>
      </c>
      <c r="F17" s="13">
        <f t="shared" si="0"/>
      </c>
      <c r="G17" s="20">
        <v>0</v>
      </c>
      <c r="H17" s="20">
        <v>0</v>
      </c>
      <c r="I17" s="13">
        <f t="shared" si="1"/>
      </c>
    </row>
    <row r="18" spans="1:9" ht="26.25">
      <c r="A18" s="68"/>
      <c r="B18" s="67"/>
      <c r="C18" s="14" t="s">
        <v>19</v>
      </c>
      <c r="D18" s="21">
        <f>SUM(D15:D17)</f>
        <v>0</v>
      </c>
      <c r="E18" s="21">
        <f>SUM(E15:E17)</f>
        <v>0</v>
      </c>
      <c r="F18" s="16">
        <f t="shared" si="0"/>
      </c>
      <c r="G18" s="21">
        <f>SUM(G15:G17)</f>
        <v>0</v>
      </c>
      <c r="H18" s="21">
        <f>SUM(H15:H17)</f>
        <v>0</v>
      </c>
      <c r="I18" s="16">
        <f t="shared" si="1"/>
      </c>
    </row>
    <row r="19" spans="1:9" ht="26.25">
      <c r="A19" s="68"/>
      <c r="B19" s="67"/>
      <c r="C19" s="10" t="s">
        <v>30</v>
      </c>
      <c r="D19" s="19">
        <v>0</v>
      </c>
      <c r="E19" s="19">
        <v>0</v>
      </c>
      <c r="F19" s="11">
        <f t="shared" si="0"/>
      </c>
      <c r="G19" s="19">
        <v>0</v>
      </c>
      <c r="H19" s="19">
        <v>0</v>
      </c>
      <c r="I19" s="11">
        <f t="shared" si="1"/>
      </c>
    </row>
    <row r="20" spans="1:9" ht="26.25">
      <c r="A20" s="68"/>
      <c r="B20" s="67"/>
      <c r="C20" s="12" t="s">
        <v>31</v>
      </c>
      <c r="D20" s="20">
        <v>0</v>
      </c>
      <c r="E20" s="20">
        <v>0</v>
      </c>
      <c r="F20" s="13">
        <f t="shared" si="0"/>
      </c>
      <c r="G20" s="20">
        <v>0</v>
      </c>
      <c r="H20" s="20">
        <v>0</v>
      </c>
      <c r="I20" s="13">
        <f t="shared" si="1"/>
      </c>
    </row>
    <row r="21" spans="1:9" ht="26.25">
      <c r="A21" s="68"/>
      <c r="B21" s="67"/>
      <c r="C21" s="12" t="s">
        <v>32</v>
      </c>
      <c r="D21" s="20">
        <v>0</v>
      </c>
      <c r="E21" s="20">
        <v>0</v>
      </c>
      <c r="F21" s="13">
        <f t="shared" si="0"/>
      </c>
      <c r="G21" s="20">
        <v>0</v>
      </c>
      <c r="H21" s="20">
        <v>0</v>
      </c>
      <c r="I21" s="13">
        <f t="shared" si="1"/>
      </c>
    </row>
    <row r="22" spans="1:9" ht="26.25">
      <c r="A22" s="68"/>
      <c r="B22" s="67"/>
      <c r="C22" s="17" t="s">
        <v>20</v>
      </c>
      <c r="D22" s="22">
        <f>SUM(D19:D21)</f>
        <v>0</v>
      </c>
      <c r="E22" s="22">
        <f>SUM(E19:E21)</f>
        <v>0</v>
      </c>
      <c r="F22" s="18">
        <f t="shared" si="0"/>
      </c>
      <c r="G22" s="22">
        <f>SUM(G19:G21)</f>
        <v>0</v>
      </c>
      <c r="H22" s="22">
        <f>SUM(H19:H21)</f>
        <v>0</v>
      </c>
      <c r="I22" s="18">
        <f t="shared" si="1"/>
      </c>
    </row>
    <row r="23" spans="1:9" ht="27" thickBot="1">
      <c r="A23" s="68"/>
      <c r="B23" s="67"/>
      <c r="C23" s="23" t="s">
        <v>3</v>
      </c>
      <c r="D23" s="24">
        <f>SUM(D10,D14,D18,D22)</f>
        <v>0</v>
      </c>
      <c r="E23" s="24">
        <f>SUM(E10,E14,E18,E22)</f>
        <v>0</v>
      </c>
      <c r="F23" s="25">
        <f t="shared" si="0"/>
      </c>
      <c r="G23" s="24">
        <f>SUM(G10,G14,G18,G22)</f>
        <v>0</v>
      </c>
      <c r="H23" s="24">
        <f>SUM(H10,H14,H18,H22)</f>
        <v>0</v>
      </c>
      <c r="I23" s="25">
        <f t="shared" si="1"/>
      </c>
    </row>
    <row r="24" spans="1:9" ht="27" thickTop="1">
      <c r="A24" s="68">
        <v>2</v>
      </c>
      <c r="B24" s="67" t="s">
        <v>35</v>
      </c>
      <c r="C24" s="26" t="s">
        <v>21</v>
      </c>
      <c r="D24" s="27">
        <v>0</v>
      </c>
      <c r="E24" s="27">
        <v>0</v>
      </c>
      <c r="F24" s="28">
        <f t="shared" si="0"/>
      </c>
      <c r="G24" s="27">
        <v>0</v>
      </c>
      <c r="H24" s="27">
        <v>0</v>
      </c>
      <c r="I24" s="28">
        <f t="shared" si="1"/>
      </c>
    </row>
    <row r="25" spans="1:9" ht="26.25">
      <c r="A25" s="68"/>
      <c r="B25" s="67"/>
      <c r="C25" s="12" t="s">
        <v>22</v>
      </c>
      <c r="D25" s="20">
        <v>0</v>
      </c>
      <c r="E25" s="20">
        <v>0</v>
      </c>
      <c r="F25" s="13">
        <f t="shared" si="0"/>
      </c>
      <c r="G25" s="20">
        <v>0</v>
      </c>
      <c r="H25" s="20">
        <v>0</v>
      </c>
      <c r="I25" s="13">
        <f t="shared" si="1"/>
      </c>
    </row>
    <row r="26" spans="1:9" ht="26.25">
      <c r="A26" s="68"/>
      <c r="B26" s="67"/>
      <c r="C26" s="12" t="s">
        <v>23</v>
      </c>
      <c r="D26" s="20">
        <v>0</v>
      </c>
      <c r="E26" s="20">
        <v>0</v>
      </c>
      <c r="F26" s="13">
        <f t="shared" si="0"/>
      </c>
      <c r="G26" s="20">
        <v>0</v>
      </c>
      <c r="H26" s="20">
        <v>0</v>
      </c>
      <c r="I26" s="13">
        <f t="shared" si="1"/>
      </c>
    </row>
    <row r="27" spans="1:9" ht="26.25">
      <c r="A27" s="68"/>
      <c r="B27" s="67"/>
      <c r="C27" s="14" t="s">
        <v>17</v>
      </c>
      <c r="D27" s="21">
        <f>SUM(D24:D26)</f>
        <v>0</v>
      </c>
      <c r="E27" s="21">
        <f>SUM(E24:E26)</f>
        <v>0</v>
      </c>
      <c r="F27" s="15">
        <f t="shared" si="0"/>
      </c>
      <c r="G27" s="21">
        <f>SUM(G24:G26)</f>
        <v>0</v>
      </c>
      <c r="H27" s="21">
        <f>SUM(H24:H26)</f>
        <v>0</v>
      </c>
      <c r="I27" s="16">
        <f t="shared" si="1"/>
      </c>
    </row>
    <row r="28" spans="1:9" ht="26.25">
      <c r="A28" s="68"/>
      <c r="B28" s="67"/>
      <c r="C28" s="10" t="s">
        <v>24</v>
      </c>
      <c r="D28" s="19">
        <v>0</v>
      </c>
      <c r="E28" s="19">
        <v>0</v>
      </c>
      <c r="F28" s="11">
        <f t="shared" si="0"/>
      </c>
      <c r="G28" s="19">
        <v>0</v>
      </c>
      <c r="H28" s="19">
        <v>0</v>
      </c>
      <c r="I28" s="11">
        <f t="shared" si="1"/>
      </c>
    </row>
    <row r="29" spans="1:9" ht="26.25">
      <c r="A29" s="68"/>
      <c r="B29" s="67"/>
      <c r="C29" s="12" t="s">
        <v>25</v>
      </c>
      <c r="D29" s="20">
        <v>0</v>
      </c>
      <c r="E29" s="20">
        <v>0</v>
      </c>
      <c r="F29" s="13">
        <f t="shared" si="0"/>
      </c>
      <c r="G29" s="20">
        <v>0</v>
      </c>
      <c r="H29" s="20">
        <v>0</v>
      </c>
      <c r="I29" s="13">
        <f t="shared" si="1"/>
      </c>
    </row>
    <row r="30" spans="1:9" ht="26.25">
      <c r="A30" s="68"/>
      <c r="B30" s="67"/>
      <c r="C30" s="12" t="s">
        <v>26</v>
      </c>
      <c r="D30" s="20">
        <v>0</v>
      </c>
      <c r="E30" s="20">
        <v>0</v>
      </c>
      <c r="F30" s="13">
        <f t="shared" si="0"/>
      </c>
      <c r="G30" s="20">
        <v>0</v>
      </c>
      <c r="H30" s="20">
        <v>0</v>
      </c>
      <c r="I30" s="13">
        <f t="shared" si="1"/>
      </c>
    </row>
    <row r="31" spans="1:9" ht="26.25">
      <c r="A31" s="68"/>
      <c r="B31" s="67"/>
      <c r="C31" s="14" t="s">
        <v>18</v>
      </c>
      <c r="D31" s="21">
        <f>SUM(D28:D30)</f>
        <v>0</v>
      </c>
      <c r="E31" s="21">
        <f>SUM(E28:E30)</f>
        <v>0</v>
      </c>
      <c r="F31" s="16">
        <f t="shared" si="0"/>
      </c>
      <c r="G31" s="21">
        <f>SUM(G28:G30)</f>
        <v>0</v>
      </c>
      <c r="H31" s="21">
        <f>SUM(H28:H30)</f>
        <v>0</v>
      </c>
      <c r="I31" s="16">
        <f t="shared" si="1"/>
      </c>
    </row>
    <row r="32" spans="1:9" ht="26.25">
      <c r="A32" s="68"/>
      <c r="B32" s="67"/>
      <c r="C32" s="10" t="s">
        <v>27</v>
      </c>
      <c r="D32" s="19">
        <v>0</v>
      </c>
      <c r="E32" s="19">
        <v>0</v>
      </c>
      <c r="F32" s="11">
        <f t="shared" si="0"/>
      </c>
      <c r="G32" s="19">
        <v>0</v>
      </c>
      <c r="H32" s="19">
        <v>0</v>
      </c>
      <c r="I32" s="11">
        <f t="shared" si="1"/>
      </c>
    </row>
    <row r="33" spans="1:9" ht="26.25">
      <c r="A33" s="68"/>
      <c r="B33" s="67"/>
      <c r="C33" s="12" t="s">
        <v>28</v>
      </c>
      <c r="D33" s="20">
        <v>0</v>
      </c>
      <c r="E33" s="20">
        <v>0</v>
      </c>
      <c r="F33" s="13">
        <f t="shared" si="0"/>
      </c>
      <c r="G33" s="20">
        <v>0</v>
      </c>
      <c r="H33" s="20">
        <v>0</v>
      </c>
      <c r="I33" s="13">
        <f t="shared" si="1"/>
      </c>
    </row>
    <row r="34" spans="1:9" ht="26.25">
      <c r="A34" s="68"/>
      <c r="B34" s="67"/>
      <c r="C34" s="12" t="s">
        <v>29</v>
      </c>
      <c r="D34" s="20">
        <v>0</v>
      </c>
      <c r="E34" s="20">
        <v>0</v>
      </c>
      <c r="F34" s="13">
        <f t="shared" si="0"/>
      </c>
      <c r="G34" s="20">
        <v>0</v>
      </c>
      <c r="H34" s="20">
        <v>0</v>
      </c>
      <c r="I34" s="13">
        <f t="shared" si="1"/>
      </c>
    </row>
    <row r="35" spans="1:9" ht="26.25">
      <c r="A35" s="68"/>
      <c r="B35" s="67"/>
      <c r="C35" s="14" t="s">
        <v>19</v>
      </c>
      <c r="D35" s="21">
        <f>SUM(D32:D34)</f>
        <v>0</v>
      </c>
      <c r="E35" s="21">
        <f>SUM(E32:E34)</f>
        <v>0</v>
      </c>
      <c r="F35" s="16">
        <f t="shared" si="0"/>
      </c>
      <c r="G35" s="21">
        <f>SUM(G32:G34)</f>
        <v>0</v>
      </c>
      <c r="H35" s="21">
        <f>SUM(H32:H34)</f>
        <v>0</v>
      </c>
      <c r="I35" s="16">
        <f t="shared" si="1"/>
      </c>
    </row>
    <row r="36" spans="1:9" ht="26.25">
      <c r="A36" s="68"/>
      <c r="B36" s="67"/>
      <c r="C36" s="10" t="s">
        <v>30</v>
      </c>
      <c r="D36" s="19">
        <v>0</v>
      </c>
      <c r="E36" s="19">
        <v>0</v>
      </c>
      <c r="F36" s="11">
        <f t="shared" si="0"/>
      </c>
      <c r="G36" s="19">
        <v>0</v>
      </c>
      <c r="H36" s="19">
        <v>0</v>
      </c>
      <c r="I36" s="11">
        <f t="shared" si="1"/>
      </c>
    </row>
    <row r="37" spans="1:9" ht="26.25">
      <c r="A37" s="68"/>
      <c r="B37" s="67"/>
      <c r="C37" s="12" t="s">
        <v>31</v>
      </c>
      <c r="D37" s="20">
        <v>0</v>
      </c>
      <c r="E37" s="20">
        <v>0</v>
      </c>
      <c r="F37" s="13">
        <f t="shared" si="0"/>
      </c>
      <c r="G37" s="20">
        <v>0</v>
      </c>
      <c r="H37" s="20">
        <v>0</v>
      </c>
      <c r="I37" s="13">
        <f t="shared" si="1"/>
      </c>
    </row>
    <row r="38" spans="1:9" ht="26.25">
      <c r="A38" s="68"/>
      <c r="B38" s="67"/>
      <c r="C38" s="12" t="s">
        <v>32</v>
      </c>
      <c r="D38" s="20">
        <v>0</v>
      </c>
      <c r="E38" s="20">
        <v>0</v>
      </c>
      <c r="F38" s="13">
        <f t="shared" si="0"/>
      </c>
      <c r="G38" s="20">
        <v>0</v>
      </c>
      <c r="H38" s="20">
        <v>0</v>
      </c>
      <c r="I38" s="13">
        <f t="shared" si="1"/>
      </c>
    </row>
    <row r="39" spans="1:9" ht="26.25">
      <c r="A39" s="68"/>
      <c r="B39" s="67"/>
      <c r="C39" s="17" t="s">
        <v>20</v>
      </c>
      <c r="D39" s="22">
        <f>SUM(D36:D38)</f>
        <v>0</v>
      </c>
      <c r="E39" s="22">
        <f>SUM(E36:E38)</f>
        <v>0</v>
      </c>
      <c r="F39" s="18">
        <f aca="true" t="shared" si="2" ref="F39:F58">IF(E39=0,"",E39/$D39*100)</f>
      </c>
      <c r="G39" s="22">
        <f>SUM(G36:G38)</f>
        <v>0</v>
      </c>
      <c r="H39" s="22">
        <f>SUM(H36:H38)</f>
        <v>0</v>
      </c>
      <c r="I39" s="18">
        <f t="shared" si="1"/>
      </c>
    </row>
    <row r="40" spans="1:9" ht="27" thickBot="1">
      <c r="A40" s="68"/>
      <c r="B40" s="67"/>
      <c r="C40" s="23" t="s">
        <v>3</v>
      </c>
      <c r="D40" s="24">
        <f>SUM(D27,D31,D35,D39)</f>
        <v>0</v>
      </c>
      <c r="E40" s="24">
        <f>SUM(E27,E31,E35,E39)</f>
        <v>0</v>
      </c>
      <c r="F40" s="25">
        <f t="shared" si="2"/>
      </c>
      <c r="G40" s="24">
        <f>SUM(G27,G31,G35,G39)</f>
        <v>0</v>
      </c>
      <c r="H40" s="24">
        <f>SUM(H27,H31,H35,H39)</f>
        <v>0</v>
      </c>
      <c r="I40" s="25">
        <f t="shared" si="1"/>
      </c>
    </row>
    <row r="41" spans="1:9" ht="27" thickTop="1">
      <c r="A41" s="68">
        <v>3</v>
      </c>
      <c r="B41" s="67" t="s">
        <v>36</v>
      </c>
      <c r="C41" s="26" t="s">
        <v>21</v>
      </c>
      <c r="D41" s="27">
        <v>0</v>
      </c>
      <c r="E41" s="27">
        <v>0</v>
      </c>
      <c r="F41" s="28">
        <f t="shared" si="2"/>
      </c>
      <c r="G41" s="27">
        <v>0</v>
      </c>
      <c r="H41" s="27">
        <v>0</v>
      </c>
      <c r="I41" s="28">
        <f t="shared" si="1"/>
      </c>
    </row>
    <row r="42" spans="1:9" ht="26.25">
      <c r="A42" s="68"/>
      <c r="B42" s="67"/>
      <c r="C42" s="12" t="s">
        <v>22</v>
      </c>
      <c r="D42" s="20">
        <v>0</v>
      </c>
      <c r="E42" s="20">
        <v>0</v>
      </c>
      <c r="F42" s="13">
        <f t="shared" si="2"/>
      </c>
      <c r="G42" s="20">
        <v>0</v>
      </c>
      <c r="H42" s="20">
        <v>0</v>
      </c>
      <c r="I42" s="13">
        <f t="shared" si="1"/>
      </c>
    </row>
    <row r="43" spans="1:9" ht="26.25">
      <c r="A43" s="68"/>
      <c r="B43" s="67"/>
      <c r="C43" s="12" t="s">
        <v>23</v>
      </c>
      <c r="D43" s="20">
        <v>0</v>
      </c>
      <c r="E43" s="20">
        <v>0</v>
      </c>
      <c r="F43" s="13">
        <f t="shared" si="2"/>
      </c>
      <c r="G43" s="20">
        <v>0</v>
      </c>
      <c r="H43" s="20">
        <v>0</v>
      </c>
      <c r="I43" s="13">
        <f t="shared" si="1"/>
      </c>
    </row>
    <row r="44" spans="1:9" ht="26.25">
      <c r="A44" s="68"/>
      <c r="B44" s="67"/>
      <c r="C44" s="14" t="s">
        <v>17</v>
      </c>
      <c r="D44" s="21">
        <f>SUM(D41:D43)</f>
        <v>0</v>
      </c>
      <c r="E44" s="21">
        <f>SUM(E41:E43)</f>
        <v>0</v>
      </c>
      <c r="F44" s="15">
        <f t="shared" si="2"/>
      </c>
      <c r="G44" s="21">
        <f>SUM(G41:G43)</f>
        <v>0</v>
      </c>
      <c r="H44" s="21">
        <f>SUM(H41:H43)</f>
        <v>0</v>
      </c>
      <c r="I44" s="16">
        <f t="shared" si="1"/>
      </c>
    </row>
    <row r="45" spans="1:9" ht="26.25">
      <c r="A45" s="68"/>
      <c r="B45" s="67"/>
      <c r="C45" s="10" t="s">
        <v>24</v>
      </c>
      <c r="D45" s="19">
        <v>0</v>
      </c>
      <c r="E45" s="19">
        <v>0</v>
      </c>
      <c r="F45" s="11">
        <f t="shared" si="2"/>
      </c>
      <c r="G45" s="19">
        <v>0</v>
      </c>
      <c r="H45" s="19">
        <v>0</v>
      </c>
      <c r="I45" s="11">
        <f t="shared" si="1"/>
      </c>
    </row>
    <row r="46" spans="1:9" ht="26.25">
      <c r="A46" s="68"/>
      <c r="B46" s="67"/>
      <c r="C46" s="12" t="s">
        <v>25</v>
      </c>
      <c r="D46" s="20">
        <v>0</v>
      </c>
      <c r="E46" s="20">
        <v>0</v>
      </c>
      <c r="F46" s="13">
        <f t="shared" si="2"/>
      </c>
      <c r="G46" s="20">
        <v>0</v>
      </c>
      <c r="H46" s="20">
        <v>0</v>
      </c>
      <c r="I46" s="13">
        <f t="shared" si="1"/>
      </c>
    </row>
    <row r="47" spans="1:9" ht="26.25">
      <c r="A47" s="68"/>
      <c r="B47" s="67"/>
      <c r="C47" s="12" t="s">
        <v>26</v>
      </c>
      <c r="D47" s="20">
        <v>0</v>
      </c>
      <c r="E47" s="20">
        <v>0</v>
      </c>
      <c r="F47" s="13">
        <f t="shared" si="2"/>
      </c>
      <c r="G47" s="20">
        <v>0</v>
      </c>
      <c r="H47" s="20">
        <v>0</v>
      </c>
      <c r="I47" s="13">
        <f t="shared" si="1"/>
      </c>
    </row>
    <row r="48" spans="1:9" ht="26.25">
      <c r="A48" s="68"/>
      <c r="B48" s="67"/>
      <c r="C48" s="14" t="s">
        <v>18</v>
      </c>
      <c r="D48" s="21">
        <f>SUM(D45:D47)</f>
        <v>0</v>
      </c>
      <c r="E48" s="21">
        <f>SUM(E45:E47)</f>
        <v>0</v>
      </c>
      <c r="F48" s="16">
        <f t="shared" si="2"/>
      </c>
      <c r="G48" s="21">
        <f>SUM(G45:G47)</f>
        <v>0</v>
      </c>
      <c r="H48" s="21">
        <f>SUM(H45:H47)</f>
        <v>0</v>
      </c>
      <c r="I48" s="16">
        <f t="shared" si="1"/>
      </c>
    </row>
    <row r="49" spans="1:9" ht="26.25">
      <c r="A49" s="68"/>
      <c r="B49" s="67"/>
      <c r="C49" s="10" t="s">
        <v>27</v>
      </c>
      <c r="D49" s="19">
        <v>0</v>
      </c>
      <c r="E49" s="19">
        <v>0</v>
      </c>
      <c r="F49" s="11">
        <f t="shared" si="2"/>
      </c>
      <c r="G49" s="19">
        <v>0</v>
      </c>
      <c r="H49" s="19">
        <v>0</v>
      </c>
      <c r="I49" s="11">
        <f t="shared" si="1"/>
      </c>
    </row>
    <row r="50" spans="1:9" ht="26.25">
      <c r="A50" s="68"/>
      <c r="B50" s="67"/>
      <c r="C50" s="12" t="s">
        <v>28</v>
      </c>
      <c r="D50" s="20">
        <v>0</v>
      </c>
      <c r="E50" s="20">
        <v>0</v>
      </c>
      <c r="F50" s="13">
        <f t="shared" si="2"/>
      </c>
      <c r="G50" s="20">
        <v>0</v>
      </c>
      <c r="H50" s="20">
        <v>0</v>
      </c>
      <c r="I50" s="13">
        <f t="shared" si="1"/>
      </c>
    </row>
    <row r="51" spans="1:9" ht="26.25">
      <c r="A51" s="68"/>
      <c r="B51" s="67"/>
      <c r="C51" s="12" t="s">
        <v>29</v>
      </c>
      <c r="D51" s="20">
        <v>0</v>
      </c>
      <c r="E51" s="20">
        <v>0</v>
      </c>
      <c r="F51" s="13">
        <f t="shared" si="2"/>
      </c>
      <c r="G51" s="20">
        <v>0</v>
      </c>
      <c r="H51" s="20">
        <v>0</v>
      </c>
      <c r="I51" s="13">
        <f t="shared" si="1"/>
      </c>
    </row>
    <row r="52" spans="1:9" ht="26.25">
      <c r="A52" s="68"/>
      <c r="B52" s="67"/>
      <c r="C52" s="14" t="s">
        <v>19</v>
      </c>
      <c r="D52" s="21">
        <f>SUM(D49:D51)</f>
        <v>0</v>
      </c>
      <c r="E52" s="21">
        <f>SUM(E49:E51)</f>
        <v>0</v>
      </c>
      <c r="F52" s="16">
        <f>IF(E52=0,"",E52/$D52*100)</f>
      </c>
      <c r="G52" s="21">
        <f>SUM(G49:G51)</f>
        <v>0</v>
      </c>
      <c r="H52" s="21">
        <f>SUM(H49:H51)</f>
        <v>0</v>
      </c>
      <c r="I52" s="16">
        <f>IF(H52=0,"",H52/$G52*100)</f>
      </c>
    </row>
    <row r="53" spans="1:9" ht="26.25">
      <c r="A53" s="68"/>
      <c r="B53" s="67"/>
      <c r="C53" s="10" t="s">
        <v>30</v>
      </c>
      <c r="D53" s="19">
        <v>0</v>
      </c>
      <c r="E53" s="19">
        <v>0</v>
      </c>
      <c r="F53" s="11">
        <f t="shared" si="2"/>
      </c>
      <c r="G53" s="19">
        <v>0</v>
      </c>
      <c r="H53" s="19">
        <v>0</v>
      </c>
      <c r="I53" s="11">
        <f t="shared" si="1"/>
      </c>
    </row>
    <row r="54" spans="1:9" ht="26.25">
      <c r="A54" s="68"/>
      <c r="B54" s="67"/>
      <c r="C54" s="12" t="s">
        <v>31</v>
      </c>
      <c r="D54" s="20">
        <v>0</v>
      </c>
      <c r="E54" s="20">
        <v>0</v>
      </c>
      <c r="F54" s="13">
        <f t="shared" si="2"/>
      </c>
      <c r="G54" s="20">
        <v>0</v>
      </c>
      <c r="H54" s="20">
        <v>0</v>
      </c>
      <c r="I54" s="13">
        <f t="shared" si="1"/>
      </c>
    </row>
    <row r="55" spans="1:9" ht="26.25">
      <c r="A55" s="68"/>
      <c r="B55" s="67"/>
      <c r="C55" s="12" t="s">
        <v>32</v>
      </c>
      <c r="D55" s="20">
        <v>0</v>
      </c>
      <c r="E55" s="20">
        <v>0</v>
      </c>
      <c r="F55" s="13">
        <f t="shared" si="2"/>
      </c>
      <c r="G55" s="20">
        <v>0</v>
      </c>
      <c r="H55" s="20">
        <v>0</v>
      </c>
      <c r="I55" s="13">
        <f t="shared" si="1"/>
      </c>
    </row>
    <row r="56" spans="1:9" ht="26.25">
      <c r="A56" s="68"/>
      <c r="B56" s="67"/>
      <c r="C56" s="17" t="s">
        <v>20</v>
      </c>
      <c r="D56" s="22">
        <f>SUM(D53:D55)</f>
        <v>0</v>
      </c>
      <c r="E56" s="22">
        <f>SUM(E53:E55)</f>
        <v>0</v>
      </c>
      <c r="F56" s="18">
        <f t="shared" si="2"/>
      </c>
      <c r="G56" s="22">
        <f>SUM(G53:G55)</f>
        <v>0</v>
      </c>
      <c r="H56" s="22">
        <f>SUM(H53:H55)</f>
        <v>0</v>
      </c>
      <c r="I56" s="18">
        <f t="shared" si="1"/>
      </c>
    </row>
    <row r="57" spans="1:9" ht="27" thickBot="1">
      <c r="A57" s="68"/>
      <c r="B57" s="67"/>
      <c r="C57" s="23" t="s">
        <v>3</v>
      </c>
      <c r="D57" s="24">
        <f>SUM(D44,D48,D52,D56)</f>
        <v>0</v>
      </c>
      <c r="E57" s="24">
        <f>SUM(E44,E48,E52,E56)</f>
        <v>0</v>
      </c>
      <c r="F57" s="25">
        <f>IF(E57=0,"",E57/$D57*100)</f>
      </c>
      <c r="G57" s="24">
        <f>SUM(G44,G48,G52,G56)</f>
        <v>0</v>
      </c>
      <c r="H57" s="24">
        <f>SUM(H44,H48,H52,H56)</f>
        <v>0</v>
      </c>
      <c r="I57" s="25">
        <f t="shared" si="1"/>
      </c>
    </row>
    <row r="58" spans="1:9" ht="26.25" customHeight="1" thickBot="1" thickTop="1">
      <c r="A58" s="76" t="s">
        <v>4</v>
      </c>
      <c r="B58" s="77"/>
      <c r="C58" s="78"/>
      <c r="D58" s="29">
        <f>SUM(D23,D40,D57)</f>
        <v>0</v>
      </c>
      <c r="E58" s="29">
        <f>SUM(E23,E40,E57)</f>
        <v>0</v>
      </c>
      <c r="F58" s="30">
        <f t="shared" si="2"/>
      </c>
      <c r="G58" s="29">
        <f>SUM(G23,G40,G57)</f>
        <v>0</v>
      </c>
      <c r="H58" s="29">
        <f>SUM(H23,H40,H57)</f>
        <v>0</v>
      </c>
      <c r="I58" s="30">
        <f t="shared" si="1"/>
      </c>
    </row>
    <row r="59" spans="3:8" ht="21.75" thickTop="1">
      <c r="C59" s="73" t="s">
        <v>52</v>
      </c>
      <c r="D59" s="74"/>
      <c r="E59" s="74"/>
      <c r="F59" s="74"/>
      <c r="G59" s="74"/>
      <c r="H59" s="74"/>
    </row>
    <row r="60" spans="3:8" ht="29.25" customHeight="1">
      <c r="C60" s="75"/>
      <c r="D60" s="75"/>
      <c r="E60" s="75"/>
      <c r="F60" s="75"/>
      <c r="G60" s="75"/>
      <c r="H60" s="75"/>
    </row>
  </sheetData>
  <sheetProtection/>
  <mergeCells count="16">
    <mergeCell ref="C59:H60"/>
    <mergeCell ref="B41:B57"/>
    <mergeCell ref="A41:A57"/>
    <mergeCell ref="A58:C58"/>
    <mergeCell ref="A2:I2"/>
    <mergeCell ref="A3:I3"/>
    <mergeCell ref="C5:C6"/>
    <mergeCell ref="D5:F5"/>
    <mergeCell ref="H1:I1"/>
    <mergeCell ref="B24:B40"/>
    <mergeCell ref="A24:A40"/>
    <mergeCell ref="A7:A23"/>
    <mergeCell ref="B7:B23"/>
    <mergeCell ref="A5:A6"/>
    <mergeCell ref="B5:B6"/>
    <mergeCell ref="G5:I5"/>
  </mergeCells>
  <printOptions/>
  <pageMargins left="0.38" right="0.29" top="0.62" bottom="0.3937007874015748" header="0.31496062992125984" footer="0.31496062992125984"/>
  <pageSetup fitToHeight="0" fitToWidth="1" horizontalDpi="600" verticalDpi="600" orientation="portrait" paperSize="9" scale="69" r:id="rId1"/>
  <ignoredErrors>
    <ignoredError sqref="F14 F18 F22:F23 H10 H14:I14 H22:H23 H18:I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Q</cp:lastModifiedBy>
  <cp:lastPrinted>2011-09-21T04:34:07Z</cp:lastPrinted>
  <dcterms:created xsi:type="dcterms:W3CDTF">2011-09-08T02:15:47Z</dcterms:created>
  <dcterms:modified xsi:type="dcterms:W3CDTF">2012-09-10T10:03:59Z</dcterms:modified>
  <cp:category/>
  <cp:version/>
  <cp:contentType/>
  <cp:contentStatus/>
</cp:coreProperties>
</file>